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eavy\Documents\11. DF- Online Platform\"/>
    </mc:Choice>
  </mc:AlternateContent>
  <xr:revisionPtr revIDLastSave="0" documentId="13_ncr:1_{52B94D25-60F9-490E-9E58-8A6D9D4FE708}" xr6:coauthVersionLast="43" xr6:coauthVersionMax="43" xr10:uidLastSave="{00000000-0000-0000-0000-000000000000}"/>
  <bookViews>
    <workbookView xWindow="-110" yWindow="-110" windowWidth="19420" windowHeight="10420" activeTab="1" xr2:uid="{E3D5CC4C-FDE6-4632-997C-DD84E13F700D}"/>
  </bookViews>
  <sheets>
    <sheet name="Staff Movement In " sheetId="1" r:id="rId1"/>
    <sheet name="Staff Declaration Out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<sst xmlns="http://schemas.openxmlformats.org/spreadsheetml/2006/main" count="321" uniqueCount="158">
  <si>
    <t>Staff-in Declaration Form</t>
  </si>
  <si>
    <t>No</t>
  </si>
  <si>
    <t>Appendix 2: Staff-out Declaration Form</t>
  </si>
  <si>
    <t>Staff-out Declaration Form</t>
  </si>
  <si>
    <t>Appendix 1: Staff-in Declaration Form (This report should cover only with a salary threshold of 750$ or more)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</si>
  <si>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</si>
  <si>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</si>
  <si>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</si>
  <si>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</si>
  <si>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</si>
  <si>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</si>
  <si>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</si>
  <si>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</si>
  <si>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</si>
  <si>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>Name in English* (Family Name followed by Given Name)</t>
  </si>
  <si>
    <r>
      <rPr>
        <b/>
        <u/>
        <sz val="11"/>
        <color theme="1"/>
        <rFont val="AKbalthom KhmerLight"/>
      </rPr>
      <t xml:space="preserve">លេ​ខ​អត្តសញ្ញាណប័ណ្ណ (បើមិនមាន សូមប្រើលេខលិខិតឆ្លងដែន) </t>
    </r>
    <r>
      <rPr>
        <b/>
        <u/>
        <sz val="11"/>
        <color theme="1"/>
        <rFont val="Calibri"/>
        <family val="2"/>
        <scheme val="minor"/>
      </rPr>
      <t xml:space="preserve">National ID Number (If not, Passport ID) </t>
    </r>
  </si>
  <si>
    <r>
      <rPr>
        <b/>
        <u/>
        <sz val="11"/>
        <color theme="1"/>
        <rFont val="AKbalthom KhmerLight"/>
      </rPr>
      <t xml:space="preserve">នាមត្រកូល និងនាមខ្លូន </t>
    </r>
    <r>
      <rPr>
        <b/>
        <u/>
        <sz val="11"/>
        <color theme="1"/>
        <rFont val="Calibri"/>
        <family val="2"/>
        <scheme val="minor"/>
      </rPr>
      <t>Name in Khmer * (Family Name followed by Given Name)</t>
    </r>
  </si>
  <si>
    <r>
      <rPr>
        <b/>
        <u/>
        <sz val="11"/>
        <color theme="1"/>
        <rFont val="AKbalthom KhmerLight"/>
      </rPr>
      <t xml:space="preserve">ថ្ងៃខែឆ្នាំកំណើត </t>
    </r>
    <r>
      <rPr>
        <b/>
        <u/>
        <sz val="11"/>
        <color theme="1"/>
        <rFont val="Calibri"/>
        <family val="2"/>
        <scheme val="minor"/>
      </rPr>
      <t>Date of birth* (dd/mm/yyyy)</t>
    </r>
  </si>
  <si>
    <r>
      <rPr>
        <b/>
        <u/>
        <sz val="11"/>
        <color theme="1"/>
        <rFont val="AKbalthom KhmerLight"/>
      </rPr>
      <t xml:space="preserve">មុខរងារ </t>
    </r>
    <r>
      <rPr>
        <b/>
        <u/>
        <sz val="11"/>
        <color theme="1"/>
        <rFont val="Calibri"/>
        <family val="2"/>
        <scheme val="minor"/>
      </rPr>
      <t>Title/Position*</t>
    </r>
  </si>
  <si>
    <r>
      <rPr>
        <b/>
        <u/>
        <sz val="11"/>
        <color theme="1"/>
        <rFont val="AKbalthom KhmerLight"/>
      </rPr>
      <t>ជំនាញ</t>
    </r>
    <r>
      <rPr>
        <b/>
        <u/>
        <sz val="11"/>
        <color theme="1"/>
        <rFont val="Calibri"/>
        <family val="2"/>
        <scheme val="minor"/>
      </rPr>
      <t xml:space="preserve"> Core Areas*</t>
    </r>
  </si>
  <si>
    <r>
      <rPr>
        <b/>
        <u/>
        <sz val="11"/>
        <color theme="1"/>
        <rFont val="AKbalthom KhmerLight"/>
      </rPr>
      <t xml:space="preserve">កំរិត </t>
    </r>
    <r>
      <rPr>
        <b/>
        <u/>
        <sz val="11"/>
        <color theme="1"/>
        <rFont val="Calibri"/>
        <family val="2"/>
        <scheme val="minor"/>
      </rPr>
      <t>Level*</t>
    </r>
  </si>
  <si>
    <r>
      <rPr>
        <b/>
        <u/>
        <sz val="11"/>
        <color theme="1"/>
        <rFont val="AKbalthom KhmerLight"/>
      </rPr>
      <t xml:space="preserve">េភទ </t>
    </r>
    <r>
      <rPr>
        <b/>
        <u/>
        <sz val="11"/>
        <color theme="1"/>
        <rFont val="Calibri"/>
        <family val="2"/>
        <scheme val="minor"/>
      </rPr>
      <t>Sex*</t>
    </r>
  </si>
  <si>
    <r>
      <rPr>
        <b/>
        <u/>
        <sz val="11"/>
        <color theme="1"/>
        <rFont val="AKbalthom KhmerLight"/>
      </rPr>
      <t xml:space="preserve">ថ្ងៃខែឆ្នាំចូលបម្រើការងារ </t>
    </r>
    <r>
      <rPr>
        <b/>
        <u/>
        <sz val="11"/>
        <color theme="1"/>
        <rFont val="Calibri"/>
        <family val="2"/>
        <scheme val="minor"/>
      </rPr>
      <t>Date of Commencement*</t>
    </r>
  </si>
  <si>
    <r>
      <rPr>
        <b/>
        <u/>
        <sz val="11"/>
        <color theme="1"/>
        <rFont val="AKbalthom KhmerLight"/>
      </rPr>
      <t xml:space="preserve">ថ្ងៃខែឆ្នាំលាឈប់ពីការងារ </t>
    </r>
    <r>
      <rPr>
        <b/>
        <u/>
        <sz val="11"/>
        <color theme="1"/>
        <rFont val="Calibri"/>
        <family val="2"/>
        <scheme val="minor"/>
      </rPr>
      <t>Effective date of resignation*</t>
    </r>
  </si>
  <si>
    <r>
      <rPr>
        <b/>
        <u/>
        <sz val="11"/>
        <color theme="1"/>
        <rFont val="AKbalthom KhmerLight"/>
      </rPr>
      <t xml:space="preserve">មូលហេតុលាឈប់ពីការងារ </t>
    </r>
    <r>
      <rPr>
        <b/>
        <u/>
        <sz val="11"/>
        <color theme="1"/>
        <rFont val="Calibri"/>
        <family val="2"/>
        <scheme val="minor"/>
      </rPr>
      <t>Reason for Resignation</t>
    </r>
  </si>
  <si>
    <r>
      <rPr>
        <b/>
        <u/>
        <sz val="11"/>
        <color theme="1"/>
        <rFont val="AKbalthom KhmerLight"/>
      </rPr>
      <t xml:space="preserve">ប្រាក់ឈ្នួលប្រចាំខែ </t>
    </r>
    <r>
      <rPr>
        <b/>
        <u/>
        <sz val="11"/>
        <color theme="1"/>
        <rFont val="Calibri"/>
        <family val="2"/>
        <scheme val="minor"/>
      </rPr>
      <t>Montly gross salary* (Final salary, not probation salary)</t>
    </r>
  </si>
  <si>
    <t>Compliance/AML</t>
  </si>
  <si>
    <t>Legal</t>
  </si>
  <si>
    <t>F</t>
  </si>
  <si>
    <t>M</t>
  </si>
  <si>
    <t>010795067</t>
  </si>
  <si>
    <t>020935357</t>
  </si>
  <si>
    <t>050797224</t>
  </si>
  <si>
    <t>061398739</t>
  </si>
  <si>
    <t>020981819</t>
  </si>
  <si>
    <t>170370404</t>
  </si>
  <si>
    <t>210048957 (01)</t>
  </si>
  <si>
    <t>010829906</t>
  </si>
  <si>
    <t>010836509</t>
  </si>
  <si>
    <t xml:space="preserve">Trust Service Advisor </t>
  </si>
  <si>
    <t>Customer Service Officer</t>
  </si>
  <si>
    <t>Officer</t>
  </si>
  <si>
    <t>Credit Management Specialist</t>
  </si>
  <si>
    <t>Operations Officer</t>
  </si>
  <si>
    <t>Manager, Legal &amp; Secretarial</t>
  </si>
  <si>
    <t>Senior HR Officer</t>
  </si>
  <si>
    <t>Account Officer</t>
  </si>
  <si>
    <t>Acting Branch Manager</t>
  </si>
  <si>
    <t>SME Loan Officer</t>
  </si>
  <si>
    <t>Trust Operation Officer</t>
  </si>
  <si>
    <t>Debit Card Operation Officer</t>
  </si>
  <si>
    <t>Customer Service Assistant</t>
  </si>
  <si>
    <t>Small Loan Officer</t>
  </si>
  <si>
    <t>Sok Kimsry</t>
  </si>
  <si>
    <t>Song Vuthty</t>
  </si>
  <si>
    <t>Chheng Vebol</t>
  </si>
  <si>
    <t>Chhoeng Sophany</t>
  </si>
  <si>
    <t>Sok Thongkhvav</t>
  </si>
  <si>
    <t>Sek Sombath</t>
  </si>
  <si>
    <t>Thorn Davy</t>
  </si>
  <si>
    <t>Mey Chandara</t>
  </si>
  <si>
    <t>Sok Sophoeun</t>
  </si>
  <si>
    <t>Khlork Sokkea</t>
  </si>
  <si>
    <t>OK Naven</t>
  </si>
  <si>
    <t>E Sothea</t>
  </si>
  <si>
    <t>Pon Davit</t>
  </si>
  <si>
    <t>Prasac MFI</t>
  </si>
  <si>
    <t>Cambodia Asia Bank</t>
  </si>
  <si>
    <t>KPPD Finance</t>
  </si>
  <si>
    <t>Niron MFI</t>
  </si>
  <si>
    <t>Student</t>
  </si>
  <si>
    <t>Cambodia Chamber of Commerce</t>
  </si>
  <si>
    <t xml:space="preserve">Joins ABA Bank </t>
  </si>
  <si>
    <t>Fresh Graduate</t>
  </si>
  <si>
    <t>Aeon Specilized Bank</t>
  </si>
  <si>
    <t>ABA Bank</t>
  </si>
  <si>
    <t>Phillip Bank</t>
  </si>
  <si>
    <t>MB Bank</t>
  </si>
  <si>
    <t>KPMG Cambodia</t>
  </si>
  <si>
    <t>Chailease Royal Leasing PLC</t>
  </si>
  <si>
    <t>MayBank</t>
  </si>
  <si>
    <t>Cathay Bank</t>
  </si>
  <si>
    <t>Run Business</t>
  </si>
  <si>
    <t>Hong Leong Bank</t>
  </si>
  <si>
    <t>Canadia Bank</t>
  </si>
  <si>
    <t>Level 1</t>
  </si>
  <si>
    <t>Level 2</t>
  </si>
  <si>
    <t>Level 3</t>
  </si>
  <si>
    <t>Level 4</t>
  </si>
  <si>
    <t>Phan Sreyleab</t>
  </si>
  <si>
    <t>Thon​​ Vosi</t>
  </si>
  <si>
    <t>Yeun  Sam</t>
  </si>
  <si>
    <t>Ruos Sopheak</t>
  </si>
  <si>
    <t>Than Chantrea</t>
  </si>
  <si>
    <t>Chim Lakhana</t>
  </si>
  <si>
    <t>Nun Sreynoch</t>
  </si>
  <si>
    <t>ផាន់ ស្រីលាភ</t>
  </si>
  <si>
    <t>សុខ​ គិមស្រ៉ី</t>
  </si>
  <si>
    <t>សុង វុទ្ធី</t>
  </si>
  <si>
    <t>ឆេង វិបុល</t>
  </si>
  <si>
    <t>ណាន់ ស្រីណុច</t>
  </si>
  <si>
    <t>ឆឹង សុផានី</t>
  </si>
  <si>
    <t>សុខ​ ថុងខ្វាវ</t>
  </si>
  <si>
    <t>រស់​ សុភ័ក្រ</t>
  </si>
  <si>
    <t>ឈឹម លក្ខិណា</t>
  </si>
  <si>
    <t>សេក សមប្បត្តិ</t>
  </si>
  <si>
    <t>ថន​ ដានី</t>
  </si>
  <si>
    <t>ម៉ី​ ចាន់ដារ៉ា</t>
  </si>
  <si>
    <t>យឿន សម</t>
  </si>
  <si>
    <t>សុខ​ សុភ័ណ</t>
  </si>
  <si>
    <t>ក្លក សុគា</t>
  </si>
  <si>
    <t>អ៊ុក ណាវេន</t>
  </si>
  <si>
    <t>អ៊ី សុធា</t>
  </si>
  <si>
    <t>ប៉ុន ដាវីត</t>
  </si>
  <si>
    <t>ថាន​ ចន្រ្ទា</t>
  </si>
  <si>
    <t>ថន​​ វូស៊ី</t>
  </si>
  <si>
    <r>
      <rPr>
        <u/>
        <sz val="11"/>
        <color theme="1"/>
        <rFont val="AKbalthom KhmerLight"/>
      </rPr>
      <t xml:space="preserve">នាមត្រកូល និងនាមខ្លូន </t>
    </r>
    <r>
      <rPr>
        <u/>
        <sz val="11"/>
        <color theme="1"/>
        <rFont val="Calibri"/>
        <family val="2"/>
        <scheme val="minor"/>
      </rPr>
      <t>Name in Khmer * (Family Name followed by Given Name)</t>
    </r>
  </si>
  <si>
    <r>
      <rPr>
        <u/>
        <sz val="11"/>
        <color theme="1"/>
        <rFont val="AKbalthom KhmerLight"/>
      </rPr>
      <t xml:space="preserve">មុខរងារ </t>
    </r>
    <r>
      <rPr>
        <u/>
        <sz val="11"/>
        <color theme="1"/>
        <rFont val="Calibri"/>
        <family val="2"/>
        <scheme val="minor"/>
      </rPr>
      <t>Title/Position*</t>
    </r>
  </si>
  <si>
    <r>
      <rPr>
        <u/>
        <sz val="11"/>
        <color theme="1"/>
        <rFont val="AKbalthom KhmerLight"/>
      </rPr>
      <t>ជំនាញ</t>
    </r>
    <r>
      <rPr>
        <u/>
        <sz val="11"/>
        <color theme="1"/>
        <rFont val="Calibri"/>
        <family val="2"/>
        <scheme val="minor"/>
      </rPr>
      <t xml:space="preserve"> Core Areas*</t>
    </r>
  </si>
  <si>
    <r>
      <rPr>
        <u/>
        <sz val="11"/>
        <color theme="1"/>
        <rFont val="AKbalthom KhmerLight"/>
      </rPr>
      <t xml:space="preserve">កំរិត </t>
    </r>
    <r>
      <rPr>
        <u/>
        <sz val="11"/>
        <color theme="1"/>
        <rFont val="Calibri"/>
        <family val="2"/>
        <scheme val="minor"/>
      </rPr>
      <t>Level*</t>
    </r>
  </si>
  <si>
    <r>
      <rPr>
        <u/>
        <sz val="11"/>
        <color theme="1"/>
        <rFont val="AKbalthom KhmerLight"/>
      </rPr>
      <t xml:space="preserve">លេ​ខ​អត្តសញ្ញាណប័ណ្ណ (បើមិនមាន សូមប្រើលេខលិខិតឆ្លងដែន) </t>
    </r>
    <r>
      <rPr>
        <u/>
        <sz val="11"/>
        <color theme="1"/>
        <rFont val="Calibri"/>
        <family val="2"/>
        <scheme val="minor"/>
      </rPr>
      <t xml:space="preserve">National ID Number (If not, Passport ID) </t>
    </r>
  </si>
  <si>
    <r>
      <rPr>
        <u/>
        <sz val="11"/>
        <color theme="1"/>
        <rFont val="AKbalthom KhmerLight"/>
      </rPr>
      <t xml:space="preserve">ភេទ </t>
    </r>
    <r>
      <rPr>
        <u/>
        <sz val="11"/>
        <color theme="1"/>
        <rFont val="Calibri"/>
        <family val="2"/>
        <scheme val="minor"/>
      </rPr>
      <t>Sex*</t>
    </r>
  </si>
  <si>
    <r>
      <rPr>
        <u/>
        <sz val="11"/>
        <color theme="1"/>
        <rFont val="AKbalthom KhmerLight"/>
      </rPr>
      <t xml:space="preserve">ថ្ងៃខែឆ្នាំកំណើត </t>
    </r>
    <r>
      <rPr>
        <u/>
        <sz val="11"/>
        <color theme="1"/>
        <rFont val="Calibri"/>
        <family val="2"/>
        <scheme val="minor"/>
      </rPr>
      <t>Date of birth* (dd/mm/yyyy)</t>
    </r>
  </si>
  <si>
    <r>
      <rPr>
        <u/>
        <sz val="11"/>
        <color theme="1"/>
        <rFont val="AKbalthom KhmerLight"/>
      </rPr>
      <t xml:space="preserve">ថ្ងៃខែឆ្នាំចូលបម្រើការងារ </t>
    </r>
    <r>
      <rPr>
        <u/>
        <sz val="11"/>
        <color theme="1"/>
        <rFont val="Calibri"/>
        <family val="2"/>
        <scheme val="minor"/>
      </rPr>
      <t>Date of Commencement*</t>
    </r>
  </si>
  <si>
    <r>
      <rPr>
        <u/>
        <sz val="11"/>
        <color theme="1"/>
        <rFont val="AKbalthom KhmerLight"/>
      </rPr>
      <t xml:space="preserve">ប្រាក់ឈ្នួលប្រចាំខែ </t>
    </r>
    <r>
      <rPr>
        <u/>
        <sz val="11"/>
        <color theme="1"/>
        <rFont val="Calibri"/>
        <family val="2"/>
        <scheme val="minor"/>
      </rPr>
      <t>Montly gross salary* (Final salary, not probation salary)</t>
    </r>
  </si>
  <si>
    <r>
      <rPr>
        <u/>
        <sz val="11"/>
        <color theme="1"/>
        <rFont val="AKbalthom KhmerLight"/>
      </rPr>
      <t>កនែ្លងការងារពីមុន</t>
    </r>
    <r>
      <rPr>
        <u/>
        <sz val="11"/>
        <color theme="1"/>
        <rFont val="Calibri"/>
        <family val="2"/>
        <scheme val="minor"/>
      </rPr>
      <t xml:space="preserve"> Previous Working Place*</t>
    </r>
  </si>
  <si>
    <t>Sein Sonheng</t>
  </si>
  <si>
    <t>Chea Loemhak</t>
  </si>
  <si>
    <t>Lim Vandara</t>
  </si>
  <si>
    <t>Huot Seyha</t>
  </si>
  <si>
    <t>Sam Sela</t>
  </si>
  <si>
    <t>Moni Sokunthita</t>
  </si>
  <si>
    <t>Doem Daly</t>
  </si>
  <si>
    <t>Sun Kimhong</t>
  </si>
  <si>
    <t>Phorn Sokleap</t>
  </si>
  <si>
    <t>Business Relationship Executive</t>
  </si>
  <si>
    <t>Teller/Clerk</t>
  </si>
  <si>
    <t>Credit Analyst</t>
  </si>
  <si>
    <t>Branch Services Operations</t>
  </si>
  <si>
    <t>Relationship Manager</t>
  </si>
  <si>
    <t>Finance and Accounting Officer</t>
  </si>
  <si>
    <t>Senior F&amp;A Officer</t>
  </si>
  <si>
    <t>Officer-Branch Services Ops</t>
  </si>
  <si>
    <t>Senior HR and Admin Officer</t>
  </si>
  <si>
    <t>Senior Compliance Manager</t>
  </si>
  <si>
    <t>សៀន​ ស៊ុនហេង</t>
  </si>
  <si>
    <t>ជា លឹមហាក់</t>
  </si>
  <si>
    <t>លឹម វាន់តារា</t>
  </si>
  <si>
    <t>ហួត សីហា</t>
  </si>
  <si>
    <t>សម​ សីលា</t>
  </si>
  <si>
    <t>មូនី សុគន្ធធីតា</t>
  </si>
  <si>
    <t>Boung Chouly</t>
  </si>
  <si>
    <t>Chheang Sopheak</t>
  </si>
  <si>
    <t>បួង ជូលី</t>
  </si>
  <si>
    <t>ដើម ដាលី</t>
  </si>
  <si>
    <t>ស៊ុន គីមហុង</t>
  </si>
  <si>
    <t>ឈៀង សុភ័ក្រ</t>
  </si>
  <si>
    <t>ភ័ណ សុខលាភ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</si>
</sst>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[$-409]d\-mmm\-yy;@"/>
    <numFmt numFmtId="165" formatCode="000000000"/>
    <numFmt numFmtId="166" formatCode="&quot;$&quot;#,##0.00;[Red]&quot;$&quot;#,##0.00"/>
    <numFmt numFmtId="167" formatCode="0000"/>
    <numFmt numFmtId="168" formatCode="[$-409]dd\-mmm\-yy;@"/>
    <numFmt numFmtId="169" formatCode="dd\-mm\-yy"/>
    <numFmt numFmtId="170" formatCode="[$-409]d\-mmm\-yyyy;@"/>
    <numFmt numFmtId="171" formatCode="_(&quot;$&quot;* #,##0_);_(&quot;$&quot;* \(#,##0\);_(&quot;$&quot;* &quot;-&quot;??_);_(@_)"/>
  </numFmts>
  <fonts count="23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Kbalthom KhmerLight"/>
    </font>
    <font>
      <sz val="11"/>
      <color theme="1"/>
      <name val="Calibri"/>
      <family val="2"/>
      <scheme val="minor"/>
    </font>
    <font>
      <sz val="9"/>
      <name val="Khmer OS Battambang"/>
    </font>
    <font>
      <sz val="12"/>
      <name val="宋体"/>
      <charset val="134"/>
    </font>
    <font>
      <sz val="1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name val="Khmer OS Battambang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AKbalthom KhmerLigh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5" fillId="0" borderId="0" applyFont="0" applyFill="0" applyBorder="0" applyAlignment="0" applyProtection="0"/>
    <xf numFmtId="166" fontId="7" fillId="0" borderId="0"/>
    <xf numFmtId="166" fontId="10" fillId="0" borderId="0"/>
    <xf numFmtId="0" fontId="10" fillId="0" borderId="0"/>
    <xf numFmtId="0" fontId="16" fillId="0" borderId="0"/>
    <xf numFmtId="0" fontId="18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/>
    <xf numFmtId="0" fontId="15" fillId="0" borderId="1" xfId="0" applyFont="1" applyBorder="1" applyAlignment="1" applyProtection="1">
      <alignment horizontal="left"/>
      <protection locked="0"/>
    </xf>
    <xf numFmtId="0" fontId="15" fillId="0" borderId="1" xfId="0" applyFont="1" applyBorder="1" applyAlignment="1">
      <alignment horizontal="left"/>
    </xf>
    <xf numFmtId="164" fontId="15" fillId="0" borderId="1" xfId="0" applyNumberFormat="1" applyFont="1" applyBorder="1" applyAlignment="1">
      <alignment horizontal="left"/>
    </xf>
    <xf numFmtId="170" fontId="8" fillId="0" borderId="1" xfId="0" applyNumberFormat="1" applyFont="1" applyBorder="1" applyAlignment="1">
      <alignment horizontal="left" vertical="center"/>
    </xf>
    <xf numFmtId="164" fontId="8" fillId="2" borderId="1" xfId="5" applyNumberFormat="1" applyFont="1" applyFill="1" applyBorder="1" applyAlignment="1">
      <alignment horizontal="left" vertical="center"/>
    </xf>
    <xf numFmtId="164" fontId="15" fillId="2" borderId="1" xfId="5" applyNumberFormat="1" applyFont="1" applyFill="1" applyBorder="1" applyAlignment="1">
      <alignment horizontal="left"/>
    </xf>
    <xf numFmtId="164" fontId="15" fillId="0" borderId="1" xfId="0" applyNumberFormat="1" applyFont="1" applyBorder="1" applyAlignment="1" applyProtection="1">
      <alignment horizontal="left"/>
      <protection locked="0"/>
    </xf>
    <xf numFmtId="164" fontId="17" fillId="2" borderId="1" xfId="0" applyNumberFormat="1" applyFont="1" applyFill="1" applyBorder="1" applyAlignment="1" applyProtection="1">
      <alignment horizontal="left" vertical="center"/>
      <protection locked="0"/>
    </xf>
    <xf numFmtId="164" fontId="17" fillId="0" borderId="1" xfId="0" applyNumberFormat="1" applyFont="1" applyBorder="1" applyAlignment="1" applyProtection="1">
      <alignment horizontal="left" vertical="top" wrapText="1" readingOrder="1"/>
      <protection locked="0"/>
    </xf>
    <xf numFmtId="164" fontId="15" fillId="0" borderId="1" xfId="5" applyNumberFormat="1" applyFont="1" applyBorder="1" applyAlignment="1">
      <alignment horizontal="left"/>
    </xf>
    <xf numFmtId="164" fontId="17" fillId="2" borderId="1" xfId="0" applyNumberFormat="1" applyFont="1" applyFill="1" applyBorder="1" applyAlignment="1" applyProtection="1">
      <alignment horizontal="left" vertical="center"/>
      <protection hidden="1"/>
    </xf>
    <xf numFmtId="164" fontId="8" fillId="0" borderId="1" xfId="0" applyNumberFormat="1" applyFont="1" applyBorder="1" applyAlignment="1">
      <alignment horizontal="left" vertical="center"/>
    </xf>
    <xf numFmtId="44" fontId="15" fillId="0" borderId="1" xfId="1" applyFont="1" applyBorder="1"/>
    <xf numFmtId="44" fontId="15" fillId="2" borderId="1" xfId="1" applyFont="1" applyFill="1" applyBorder="1" applyAlignment="1">
      <alignment horizontal="center" vertical="center"/>
    </xf>
    <xf numFmtId="44" fontId="15" fillId="0" borderId="1" xfId="1" applyFont="1" applyBorder="1" applyAlignment="1">
      <alignment horizontal="left"/>
    </xf>
    <xf numFmtId="0" fontId="15" fillId="0" borderId="1" xfId="0" applyFont="1" applyBorder="1"/>
    <xf numFmtId="44" fontId="15" fillId="2" borderId="1" xfId="1" applyFont="1" applyFill="1" applyBorder="1" applyAlignment="1">
      <alignment horizontal="left" wrapText="1"/>
    </xf>
    <xf numFmtId="44" fontId="15" fillId="0" borderId="1" xfId="1" applyFont="1" applyBorder="1" applyAlignment="1">
      <alignment horizontal="left" vertical="center"/>
    </xf>
    <xf numFmtId="44" fontId="8" fillId="0" borderId="1" xfId="1" applyFont="1" applyBorder="1" applyAlignment="1">
      <alignment horizontal="left" vertical="center"/>
    </xf>
    <xf numFmtId="171" fontId="15" fillId="0" borderId="1" xfId="1" applyNumberFormat="1" applyFont="1" applyBorder="1" applyAlignment="1">
      <alignment horizontal="left" vertical="center"/>
    </xf>
    <xf numFmtId="44" fontId="17" fillId="0" borderId="1" xfId="1" applyFont="1" applyBorder="1" applyAlignment="1" applyProtection="1">
      <alignment horizontal="left" vertical="top" wrapText="1" readingOrder="1"/>
      <protection locked="0"/>
    </xf>
    <xf numFmtId="0" fontId="15" fillId="0" borderId="1" xfId="0" applyFont="1" applyBorder="1" applyAlignment="1">
      <alignment horizontal="left" vertical="top" wrapText="1"/>
    </xf>
    <xf numFmtId="0" fontId="17" fillId="0" borderId="1" xfId="6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left" wrapText="1"/>
      <protection locked="0"/>
    </xf>
    <xf numFmtId="0" fontId="19" fillId="0" borderId="1" xfId="0" applyFont="1" applyBorder="1"/>
    <xf numFmtId="0" fontId="15" fillId="0" borderId="1" xfId="0" applyFont="1" applyBorder="1" applyAlignment="1">
      <alignment horizontal="left" vertical="center"/>
    </xf>
    <xf numFmtId="0" fontId="15" fillId="0" borderId="1" xfId="0" quotePrefix="1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 applyProtection="1">
      <alignment horizontal="left"/>
      <protection locked="0"/>
    </xf>
    <xf numFmtId="165" fontId="6" fillId="0" borderId="1" xfId="0" quotePrefix="1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8" fontId="8" fillId="0" borderId="1" xfId="2" applyNumberFormat="1" applyFont="1" applyBorder="1" applyAlignment="1">
      <alignment horizontal="left" vertical="center" wrapText="1"/>
    </xf>
    <xf numFmtId="1" fontId="8" fillId="0" borderId="1" xfId="2" applyNumberFormat="1" applyFont="1" applyBorder="1" applyAlignment="1">
      <alignment horizontal="left" vertical="center"/>
    </xf>
    <xf numFmtId="169" fontId="9" fillId="2" borderId="1" xfId="0" applyNumberFormat="1" applyFont="1" applyFill="1" applyBorder="1" applyAlignment="1">
      <alignment horizontal="left" vertical="center"/>
    </xf>
    <xf numFmtId="167" fontId="9" fillId="2" borderId="1" xfId="0" applyNumberFormat="1" applyFont="1" applyFill="1" applyBorder="1" applyAlignment="1">
      <alignment horizontal="left" vertical="center"/>
    </xf>
    <xf numFmtId="1" fontId="6" fillId="0" borderId="1" xfId="0" quotePrefix="1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3" applyNumberFormat="1" applyFont="1" applyBorder="1" applyAlignment="1">
      <alignment horizontal="left" vertical="center" wrapText="1"/>
    </xf>
    <xf numFmtId="0" fontId="11" fillId="0" borderId="1" xfId="3" applyNumberFormat="1" applyFont="1" applyBorder="1" applyAlignment="1">
      <alignment horizontal="left" vertical="center" wrapText="1"/>
    </xf>
    <xf numFmtId="0" fontId="14" fillId="0" borderId="1" xfId="4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5" fontId="8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vertical="top"/>
    </xf>
    <xf numFmtId="171" fontId="15" fillId="0" borderId="1" xfId="1" applyNumberFormat="1" applyFont="1" applyBorder="1" applyProtection="1">
      <protection locked="0"/>
    </xf>
    <xf numFmtId="171" fontId="15" fillId="0" borderId="1" xfId="1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>
      <alignment vertical="center" wrapText="1"/>
    </xf>
    <xf numFmtId="44" fontId="8" fillId="2" borderId="1" xfId="1" applyFont="1" applyFill="1" applyBorder="1" applyAlignment="1">
      <alignment horizontal="center" vertical="center"/>
    </xf>
    <xf numFmtId="168" fontId="15" fillId="0" borderId="1" xfId="0" applyNumberFormat="1" applyFont="1" applyBorder="1" applyAlignment="1" applyProtection="1">
      <alignment horizontal="left"/>
      <protection locked="0"/>
    </xf>
    <xf numFmtId="168" fontId="8" fillId="2" borderId="1" xfId="0" applyNumberFormat="1" applyFont="1" applyFill="1" applyBorder="1" applyAlignment="1" applyProtection="1">
      <alignment horizontal="left" vertical="center"/>
      <protection locked="0" hidden="1"/>
    </xf>
    <xf numFmtId="168" fontId="8" fillId="2" borderId="1" xfId="5" applyNumberFormat="1" applyFont="1" applyFill="1" applyBorder="1" applyAlignment="1">
      <alignment horizontal="left" vertical="center"/>
    </xf>
    <xf numFmtId="168" fontId="17" fillId="0" borderId="1" xfId="6" applyNumberFormat="1" applyFont="1" applyBorder="1" applyAlignment="1">
      <alignment horizontal="left" vertical="center" wrapText="1"/>
    </xf>
    <xf numFmtId="168" fontId="8" fillId="0" borderId="1" xfId="0" applyNumberFormat="1" applyFont="1" applyBorder="1" applyAlignment="1">
      <alignment horizontal="left" vertical="center"/>
    </xf>
    <xf numFmtId="168" fontId="15" fillId="0" borderId="1" xfId="0" applyNumberFormat="1" applyFont="1" applyBorder="1" applyAlignment="1">
      <alignment horizontal="left" vertical="center"/>
    </xf>
    <xf numFmtId="168" fontId="15" fillId="2" borderId="1" xfId="5" applyNumberFormat="1" applyFont="1" applyFill="1" applyBorder="1" applyAlignment="1">
      <alignment horizontal="left"/>
    </xf>
    <xf numFmtId="168" fontId="15" fillId="0" borderId="1" xfId="0" applyNumberFormat="1" applyFont="1" applyBorder="1" applyAlignment="1" applyProtection="1">
      <alignment horizontal="left" vertical="top"/>
      <protection locked="0"/>
    </xf>
    <xf numFmtId="168" fontId="15" fillId="0" borderId="1" xfId="0" applyNumberFormat="1" applyFont="1" applyBorder="1" applyAlignment="1">
      <alignment horizontal="left"/>
    </xf>
    <xf numFmtId="168" fontId="17" fillId="2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</cellXfs>
  <cellStyles count="7">
    <cellStyle name="Currency" xfId="1" builtinId="4"/>
    <cellStyle name="Excel Built-in Normal" xfId="6" xr:uid="{815BBC5F-6265-4D94-A5FE-3F9C37EC5468}"/>
    <cellStyle name="Normal" xfId="0" builtinId="0"/>
    <cellStyle name="Normal 13" xfId="5" xr:uid="{A5ACD844-F068-4A3E-8ED8-658FC2FBC67B}"/>
    <cellStyle name="Normal 2 10" xfId="3" xr:uid="{55D92503-B6E3-4D25-B911-58C5D877C843}"/>
    <cellStyle name="Normal 2 10 10" xfId="4" xr:uid="{99D4B820-6E1A-4FC7-91CA-60E25EED897B}"/>
    <cellStyle name="Normal_Total Staff List 2006 for HO separate" xfId="2" xr:uid="{BE62FCA1-9C82-43AA-B77C-C47758B0A883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3C14-49F6-4F7E-9E95-247DDDCEFD49}">
  <sheetPr>
    <tabColor rgb="FFFF0000"/>
  </sheetPr>
  <dimension ref="A4:L26"/>
  <sheetViews>
    <sheetView topLeftCell="A16" zoomScale="69" zoomScaleNormal="69" workbookViewId="0">
      <selection activeCell="G16" sqref="G16"/>
    </sheetView>
  </sheetViews>
  <sheetFormatPr defaultColWidth="12.36328125" defaultRowHeight="14.5"/>
  <cols>
    <col min="1" max="1" width="5.26953125" customWidth="1"/>
    <col min="2" max="2" width="20.81640625" style="3" customWidth="1"/>
    <col min="3" max="3" width="20.81640625" customWidth="1"/>
    <col min="4" max="4" width="25.81640625" bestFit="1" customWidth="1"/>
    <col min="5" max="6" width="20.81640625" style="5" customWidth="1"/>
    <col min="7" max="7" width="20.36328125" bestFit="1" customWidth="1"/>
    <col min="8" max="8" width="9.1796875" bestFit="1" customWidth="1"/>
    <col min="9" max="12" width="20.81640625" customWidth="1"/>
  </cols>
  <sheetData>
    <row r="4" spans="1:12" ht="15.5">
      <c r="A4" s="72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4"/>
    </row>
    <row r="5" spans="1:12" ht="18.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4"/>
    </row>
    <row r="6" spans="1:12" ht="85">
      <c r="A6" s="54" t="s">
        <v>1</v>
      </c>
      <c r="B6" s="54" t="s">
        <v>116</v>
      </c>
      <c r="C6" s="54" t="s">
        <v>14</v>
      </c>
      <c r="D6" s="54" t="s">
        <v>117</v>
      </c>
      <c r="E6" s="54" t="s">
        <v>118</v>
      </c>
      <c r="F6" s="54" t="s">
        <v>119</v>
      </c>
      <c r="G6" s="54" t="s">
        <v>120</v>
      </c>
      <c r="H6" s="54" t="s">
        <v>121</v>
      </c>
      <c r="I6" s="54" t="s">
        <v>122</v>
      </c>
      <c r="J6" s="54" t="s">
        <v>123</v>
      </c>
      <c r="K6" s="54" t="s">
        <v>124</v>
      </c>
      <c r="L6" s="54" t="s">
        <v>125</v>
      </c>
    </row>
    <row r="7" spans="1:12" ht="17.5" customHeight="1">
      <c r="A7" s="37">
        <v>1</v>
      </c>
      <c r="B7" s="8" t="s">
        <v>96</v>
      </c>
      <c r="C7" s="10" t="s">
        <v>89</v>
      </c>
      <c r="D7" s="38" t="s">
        <v>39</v>
      </c>
      <c r="E7" s="7" t="s">
        <v>27</v>
      </c>
      <c r="F7" s="7" t="s">
        <v>85</v>
      </c>
      <c r="G7" s="39" t="s">
        <v>30</v>
      </c>
      <c r="H7" s="37" t="s">
        <v>28</v>
      </c>
      <c r="I7" s="40">
        <v>18265</v>
      </c>
      <c r="J7" s="14">
        <v>43346</v>
      </c>
      <c r="K7" s="22">
        <v>1800</v>
      </c>
      <c r="L7" s="11" t="s">
        <v>66</v>
      </c>
    </row>
    <row r="8" spans="1:12" ht="17.5" customHeight="1">
      <c r="A8" s="37">
        <v>2</v>
      </c>
      <c r="B8" s="8" t="s">
        <v>97</v>
      </c>
      <c r="C8" s="11" t="s">
        <v>53</v>
      </c>
      <c r="D8" s="41" t="s">
        <v>40</v>
      </c>
      <c r="E8" s="7" t="s">
        <v>26</v>
      </c>
      <c r="F8" s="7" t="s">
        <v>86</v>
      </c>
      <c r="G8" s="42" t="s">
        <v>31</v>
      </c>
      <c r="H8" s="37" t="s">
        <v>29</v>
      </c>
      <c r="I8" s="40">
        <v>36526</v>
      </c>
      <c r="J8" s="15">
        <v>43467</v>
      </c>
      <c r="K8" s="23">
        <v>280</v>
      </c>
      <c r="L8" s="11" t="s">
        <v>67</v>
      </c>
    </row>
    <row r="9" spans="1:12" ht="17.5" customHeight="1">
      <c r="A9" s="37">
        <v>3</v>
      </c>
      <c r="B9" s="8" t="s">
        <v>98</v>
      </c>
      <c r="C9" s="11" t="s">
        <v>54</v>
      </c>
      <c r="D9" s="43" t="s">
        <v>41</v>
      </c>
      <c r="E9" s="7" t="s">
        <v>5</v>
      </c>
      <c r="F9" s="7" t="s">
        <v>87</v>
      </c>
      <c r="G9" s="44">
        <v>801</v>
      </c>
      <c r="H9" s="37" t="s">
        <v>29</v>
      </c>
      <c r="I9" s="16">
        <v>33123</v>
      </c>
      <c r="J9" s="15">
        <v>43467</v>
      </c>
      <c r="K9" s="24">
        <v>700</v>
      </c>
      <c r="L9" s="11" t="s">
        <v>68</v>
      </c>
    </row>
    <row r="10" spans="1:12" ht="17.5" customHeight="1">
      <c r="A10" s="37">
        <v>4</v>
      </c>
      <c r="B10" s="8" t="s">
        <v>99</v>
      </c>
      <c r="C10" s="11" t="s">
        <v>55</v>
      </c>
      <c r="D10" s="38" t="s">
        <v>42</v>
      </c>
      <c r="E10" s="7" t="s">
        <v>6</v>
      </c>
      <c r="F10" s="7" t="s">
        <v>88</v>
      </c>
      <c r="G10" s="45">
        <v>61091206</v>
      </c>
      <c r="H10" s="37" t="s">
        <v>28</v>
      </c>
      <c r="I10" s="16">
        <v>26342</v>
      </c>
      <c r="J10" s="14">
        <v>43346</v>
      </c>
      <c r="K10" s="27">
        <v>600</v>
      </c>
      <c r="L10" s="10" t="s">
        <v>69</v>
      </c>
    </row>
    <row r="11" spans="1:12" ht="17.5" customHeight="1">
      <c r="A11" s="37">
        <v>5</v>
      </c>
      <c r="B11" s="8" t="s">
        <v>100</v>
      </c>
      <c r="C11" s="11" t="s">
        <v>95</v>
      </c>
      <c r="D11" s="38" t="s">
        <v>43</v>
      </c>
      <c r="E11" s="7" t="s">
        <v>7</v>
      </c>
      <c r="F11" s="7" t="s">
        <v>85</v>
      </c>
      <c r="G11" s="45">
        <v>40178042</v>
      </c>
      <c r="H11" s="37" t="s">
        <v>28</v>
      </c>
      <c r="I11" s="16">
        <v>32853</v>
      </c>
      <c r="J11" s="12">
        <v>43577</v>
      </c>
      <c r="K11" s="28">
        <v>750</v>
      </c>
      <c r="L11" s="31" t="s">
        <v>71</v>
      </c>
    </row>
    <row r="12" spans="1:12" ht="17.5" customHeight="1">
      <c r="A12" s="37">
        <v>6</v>
      </c>
      <c r="B12" s="8" t="s">
        <v>101</v>
      </c>
      <c r="C12" s="11" t="s">
        <v>56</v>
      </c>
      <c r="D12" s="46" t="s">
        <v>44</v>
      </c>
      <c r="E12" s="7" t="s">
        <v>8</v>
      </c>
      <c r="F12" s="7" t="s">
        <v>86</v>
      </c>
      <c r="G12" s="47" t="s">
        <v>32</v>
      </c>
      <c r="H12" s="37" t="s">
        <v>29</v>
      </c>
      <c r="I12" s="16">
        <v>34897</v>
      </c>
      <c r="J12" s="17">
        <v>43542</v>
      </c>
      <c r="K12" s="24">
        <v>220</v>
      </c>
      <c r="L12" s="32" t="s">
        <v>72</v>
      </c>
    </row>
    <row r="13" spans="1:12" ht="17.5" customHeight="1">
      <c r="A13" s="37">
        <v>7</v>
      </c>
      <c r="B13" s="8" t="s">
        <v>102</v>
      </c>
      <c r="C13" s="11" t="s">
        <v>57</v>
      </c>
      <c r="D13" s="38" t="s">
        <v>45</v>
      </c>
      <c r="E13" s="7" t="s">
        <v>9</v>
      </c>
      <c r="F13" s="7" t="s">
        <v>87</v>
      </c>
      <c r="G13" s="39" t="s">
        <v>33</v>
      </c>
      <c r="H13" s="37" t="s">
        <v>29</v>
      </c>
      <c r="I13" s="16">
        <v>33322</v>
      </c>
      <c r="J13" s="62">
        <v>43174</v>
      </c>
      <c r="K13" s="29">
        <v>1400</v>
      </c>
      <c r="L13" s="36" t="s">
        <v>82</v>
      </c>
    </row>
    <row r="14" spans="1:12" ht="17.5" customHeight="1">
      <c r="A14" s="37">
        <v>8</v>
      </c>
      <c r="B14" s="8" t="s">
        <v>103</v>
      </c>
      <c r="C14" s="11" t="s">
        <v>92</v>
      </c>
      <c r="D14" s="48" t="s">
        <v>46</v>
      </c>
      <c r="E14" s="7" t="s">
        <v>10</v>
      </c>
      <c r="F14" s="7" t="s">
        <v>88</v>
      </c>
      <c r="G14" s="49" t="s">
        <v>34</v>
      </c>
      <c r="H14" s="37" t="s">
        <v>28</v>
      </c>
      <c r="I14" s="16">
        <v>34913</v>
      </c>
      <c r="J14" s="12">
        <v>43535</v>
      </c>
      <c r="K14" s="29">
        <v>2800</v>
      </c>
      <c r="L14" s="10" t="s">
        <v>70</v>
      </c>
    </row>
    <row r="15" spans="1:12" ht="17.5" customHeight="1">
      <c r="A15" s="37">
        <v>9</v>
      </c>
      <c r="B15" s="8" t="s">
        <v>104</v>
      </c>
      <c r="C15" s="11" t="s">
        <v>94</v>
      </c>
      <c r="D15" s="46" t="s">
        <v>47</v>
      </c>
      <c r="E15" s="7" t="s">
        <v>11</v>
      </c>
      <c r="F15" s="7" t="s">
        <v>85</v>
      </c>
      <c r="G15" s="47" t="s">
        <v>35</v>
      </c>
      <c r="H15" s="37" t="s">
        <v>28</v>
      </c>
      <c r="I15" s="16">
        <v>34883</v>
      </c>
      <c r="J15" s="15">
        <v>43488</v>
      </c>
      <c r="K15" s="30">
        <v>550</v>
      </c>
      <c r="L15" s="25" t="s">
        <v>73</v>
      </c>
    </row>
    <row r="16" spans="1:12" ht="17.5" customHeight="1">
      <c r="A16" s="37">
        <v>10</v>
      </c>
      <c r="B16" s="8" t="s">
        <v>105</v>
      </c>
      <c r="C16" s="11" t="s">
        <v>58</v>
      </c>
      <c r="D16" s="46" t="s">
        <v>48</v>
      </c>
      <c r="E16" s="7" t="s">
        <v>12</v>
      </c>
      <c r="F16" s="7" t="s">
        <v>86</v>
      </c>
      <c r="G16" s="47" t="s">
        <v>36</v>
      </c>
      <c r="H16" s="37" t="s">
        <v>29</v>
      </c>
      <c r="I16" s="16">
        <v>32905</v>
      </c>
      <c r="J16" s="18">
        <v>43612</v>
      </c>
      <c r="K16" s="24">
        <v>240</v>
      </c>
      <c r="L16" s="10" t="s">
        <v>74</v>
      </c>
    </row>
    <row r="17" spans="1:12" ht="17.5" customHeight="1">
      <c r="A17" s="37">
        <v>11</v>
      </c>
      <c r="B17" s="8" t="s">
        <v>106</v>
      </c>
      <c r="C17" s="11" t="s">
        <v>59</v>
      </c>
      <c r="D17" s="50" t="s">
        <v>49</v>
      </c>
      <c r="E17" s="7" t="s">
        <v>13</v>
      </c>
      <c r="F17" s="7" t="s">
        <v>87</v>
      </c>
      <c r="G17" s="51" t="s">
        <v>37</v>
      </c>
      <c r="H17" s="37" t="s">
        <v>29</v>
      </c>
      <c r="I17" s="16">
        <v>34926</v>
      </c>
      <c r="J17" s="19">
        <v>43451</v>
      </c>
      <c r="K17" s="26">
        <v>220</v>
      </c>
      <c r="L17" s="33" t="s">
        <v>76</v>
      </c>
    </row>
    <row r="18" spans="1:12" s="9" customFormat="1" ht="17.5" customHeight="1">
      <c r="A18" s="37">
        <v>12</v>
      </c>
      <c r="B18" s="8" t="s">
        <v>107</v>
      </c>
      <c r="C18" s="11" t="s">
        <v>60</v>
      </c>
      <c r="D18" s="48" t="s">
        <v>50</v>
      </c>
      <c r="E18" s="7" t="s">
        <v>11</v>
      </c>
      <c r="F18" s="7" t="s">
        <v>88</v>
      </c>
      <c r="G18" s="52" t="s">
        <v>38</v>
      </c>
      <c r="H18" s="37" t="s">
        <v>28</v>
      </c>
      <c r="I18" s="12">
        <v>31174</v>
      </c>
      <c r="J18" s="15">
        <v>43487</v>
      </c>
      <c r="K18" s="24">
        <v>600</v>
      </c>
      <c r="L18" s="11" t="s">
        <v>67</v>
      </c>
    </row>
    <row r="19" spans="1:12" s="9" customFormat="1" ht="17.5" customHeight="1">
      <c r="A19" s="37">
        <v>13</v>
      </c>
      <c r="B19" s="8" t="s">
        <v>108</v>
      </c>
      <c r="C19" s="11" t="s">
        <v>91</v>
      </c>
      <c r="D19" s="53" t="s">
        <v>51</v>
      </c>
      <c r="E19" s="7" t="s">
        <v>12</v>
      </c>
      <c r="F19" s="7" t="s">
        <v>85</v>
      </c>
      <c r="G19" s="49" t="s">
        <v>34</v>
      </c>
      <c r="H19" s="37" t="s">
        <v>28</v>
      </c>
      <c r="I19" s="12">
        <v>33008</v>
      </c>
      <c r="J19" s="12">
        <v>43389</v>
      </c>
      <c r="K19" s="24">
        <v>750</v>
      </c>
      <c r="L19" s="33" t="s">
        <v>75</v>
      </c>
    </row>
    <row r="20" spans="1:12" s="9" customFormat="1" ht="17.5" customHeight="1">
      <c r="A20" s="37">
        <v>14</v>
      </c>
      <c r="B20" s="8" t="s">
        <v>109</v>
      </c>
      <c r="C20" s="11" t="s">
        <v>61</v>
      </c>
      <c r="D20" s="38" t="s">
        <v>51</v>
      </c>
      <c r="E20" s="7" t="s">
        <v>26</v>
      </c>
      <c r="F20" s="7" t="s">
        <v>86</v>
      </c>
      <c r="G20" s="47" t="s">
        <v>35</v>
      </c>
      <c r="H20" s="37" t="s">
        <v>29</v>
      </c>
      <c r="I20" s="12">
        <v>34709</v>
      </c>
      <c r="J20" s="20">
        <v>43405</v>
      </c>
      <c r="K20" s="24">
        <v>940</v>
      </c>
      <c r="L20" s="11" t="s">
        <v>77</v>
      </c>
    </row>
    <row r="21" spans="1:12" ht="17.5" customHeight="1">
      <c r="A21" s="37">
        <v>15</v>
      </c>
      <c r="B21" s="8" t="s">
        <v>110</v>
      </c>
      <c r="C21" s="11" t="s">
        <v>62</v>
      </c>
      <c r="D21" s="38" t="s">
        <v>52</v>
      </c>
      <c r="E21" s="7" t="s">
        <v>5</v>
      </c>
      <c r="F21" s="7" t="s">
        <v>87</v>
      </c>
      <c r="G21" s="47" t="s">
        <v>36</v>
      </c>
      <c r="H21" s="37" t="s">
        <v>29</v>
      </c>
      <c r="I21" s="12">
        <v>33738</v>
      </c>
      <c r="J21" s="14">
        <v>43346</v>
      </c>
      <c r="K21" s="24">
        <v>1050</v>
      </c>
      <c r="L21" s="13" t="s">
        <v>78</v>
      </c>
    </row>
    <row r="22" spans="1:12" ht="17.5" customHeight="1">
      <c r="A22" s="37">
        <v>16</v>
      </c>
      <c r="B22" s="8" t="s">
        <v>111</v>
      </c>
      <c r="C22" s="11" t="s">
        <v>63</v>
      </c>
      <c r="D22" s="48" t="s">
        <v>46</v>
      </c>
      <c r="E22" s="7" t="s">
        <v>6</v>
      </c>
      <c r="F22" s="7" t="s">
        <v>88</v>
      </c>
      <c r="G22" s="51" t="s">
        <v>37</v>
      </c>
      <c r="H22" s="37" t="s">
        <v>28</v>
      </c>
      <c r="I22" s="12">
        <v>36008</v>
      </c>
      <c r="J22" s="19">
        <v>43451</v>
      </c>
      <c r="K22" s="24">
        <v>900</v>
      </c>
      <c r="L22" s="13" t="s">
        <v>79</v>
      </c>
    </row>
    <row r="23" spans="1:12" ht="17.5" customHeight="1">
      <c r="A23" s="37">
        <v>17</v>
      </c>
      <c r="B23" s="8" t="s">
        <v>112</v>
      </c>
      <c r="C23" s="11" t="s">
        <v>64</v>
      </c>
      <c r="D23" s="46" t="s">
        <v>47</v>
      </c>
      <c r="E23" s="7" t="s">
        <v>11</v>
      </c>
      <c r="F23" s="7" t="s">
        <v>85</v>
      </c>
      <c r="G23" s="52" t="s">
        <v>38</v>
      </c>
      <c r="H23" s="37" t="s">
        <v>28</v>
      </c>
      <c r="I23" s="12">
        <v>34584</v>
      </c>
      <c r="J23" s="19">
        <v>43416</v>
      </c>
      <c r="K23" s="26">
        <v>220</v>
      </c>
      <c r="L23" s="34" t="s">
        <v>80</v>
      </c>
    </row>
    <row r="24" spans="1:12" ht="17.5" customHeight="1">
      <c r="A24" s="37">
        <v>18</v>
      </c>
      <c r="B24" s="8" t="s">
        <v>113</v>
      </c>
      <c r="C24" s="11" t="s">
        <v>65</v>
      </c>
      <c r="D24" s="46" t="s">
        <v>48</v>
      </c>
      <c r="E24" s="7" t="s">
        <v>8</v>
      </c>
      <c r="F24" s="7" t="s">
        <v>86</v>
      </c>
      <c r="G24" s="45">
        <v>40178042</v>
      </c>
      <c r="H24" s="37" t="s">
        <v>29</v>
      </c>
      <c r="I24" s="12">
        <v>35735</v>
      </c>
      <c r="J24" s="21">
        <v>43595</v>
      </c>
      <c r="K24" s="26">
        <v>240</v>
      </c>
      <c r="L24" s="35" t="s">
        <v>81</v>
      </c>
    </row>
    <row r="25" spans="1:12" ht="17.5" customHeight="1">
      <c r="A25" s="37">
        <v>19</v>
      </c>
      <c r="B25" s="8" t="s">
        <v>114</v>
      </c>
      <c r="C25" s="11" t="s">
        <v>93</v>
      </c>
      <c r="D25" s="50" t="s">
        <v>49</v>
      </c>
      <c r="E25" s="7" t="s">
        <v>11</v>
      </c>
      <c r="F25" s="7" t="s">
        <v>87</v>
      </c>
      <c r="G25" s="47" t="s">
        <v>32</v>
      </c>
      <c r="H25" s="37" t="s">
        <v>29</v>
      </c>
      <c r="I25" s="12">
        <v>32067</v>
      </c>
      <c r="J25" s="19">
        <v>43445</v>
      </c>
      <c r="K25" s="29">
        <v>650</v>
      </c>
      <c r="L25" s="25" t="s">
        <v>83</v>
      </c>
    </row>
    <row r="26" spans="1:12" ht="17.5" customHeight="1">
      <c r="A26" s="37">
        <v>20</v>
      </c>
      <c r="B26" s="8" t="s">
        <v>115</v>
      </c>
      <c r="C26" s="11" t="s">
        <v>90</v>
      </c>
      <c r="D26" s="53" t="s">
        <v>51</v>
      </c>
      <c r="E26" s="7" t="s">
        <v>11</v>
      </c>
      <c r="F26" s="7" t="s">
        <v>88</v>
      </c>
      <c r="G26" s="39" t="s">
        <v>33</v>
      </c>
      <c r="H26" s="37" t="s">
        <v>28</v>
      </c>
      <c r="I26" s="12">
        <v>29178</v>
      </c>
      <c r="J26" s="12">
        <v>43535</v>
      </c>
      <c r="K26" s="28">
        <v>800</v>
      </c>
      <c r="L26" s="35" t="s">
        <v>84</v>
      </c>
    </row>
  </sheetData>
  <mergeCells count="3">
    <mergeCell ref="A4:K4"/>
    <mergeCell ref="A5:K5"/>
    <mergeCell ref="L4:L5"/>
  </mergeCells>
  <phoneticPr fontId="20" type="noConversion"/>
  <conditionalFormatting sqref="C8:C21">
    <cfRule type="duplicateValues" dxfId="9" priority="3"/>
  </conditionalFormatting>
  <conditionalFormatting sqref="C22:C26">
    <cfRule type="duplicateValues" dxfId="8" priority="2"/>
  </conditionalFormatting>
  <conditionalFormatting sqref="C7">
    <cfRule type="duplicateValues" dxfId="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B246-9765-4BCF-957F-C64A0BBDC023}">
  <sheetPr>
    <tabColor rgb="FFFF0000"/>
  </sheetPr>
  <dimension ref="A2:M25"/>
  <sheetViews>
    <sheetView tabSelected="1" topLeftCell="E6" zoomScale="86" zoomScaleNormal="86" workbookViewId="0">
      <selection activeCell="M6" sqref="M6:M25"/>
    </sheetView>
  </sheetViews>
  <sheetFormatPr defaultColWidth="8.81640625" defaultRowHeight="14.5"/>
  <cols>
    <col min="1" max="1" width="5.453125" customWidth="1"/>
    <col min="2" max="2" width="28.26953125" style="3" customWidth="1"/>
    <col min="3" max="3" width="19.453125" customWidth="1"/>
    <col min="4" max="4" width="21.36328125" customWidth="1"/>
    <col min="5" max="6" width="23.36328125" style="5" customWidth="1"/>
    <col min="7" max="7" width="19.90625" customWidth="1"/>
    <col min="8" max="8" width="10.08984375" bestFit="1" customWidth="1"/>
    <col min="9" max="9" width="19.81640625" customWidth="1"/>
    <col min="10" max="10" width="17.90625" bestFit="1" customWidth="1"/>
    <col min="11" max="11" width="24.7265625" bestFit="1" customWidth="1"/>
    <col min="12" max="12" width="17.54296875" bestFit="1" customWidth="1"/>
    <col min="13" max="13" width="20" bestFit="1" customWidth="1"/>
  </cols>
  <sheetData>
    <row r="2" spans="1:13" ht="15.5">
      <c r="A2" s="1" t="s">
        <v>2</v>
      </c>
      <c r="B2" s="2"/>
    </row>
    <row r="3" spans="1:13" ht="18.5">
      <c r="A3" s="73" t="s">
        <v>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>
      <c r="G4" s="6"/>
      <c r="J4" s="6"/>
      <c r="K4" s="6"/>
      <c r="L4" s="6"/>
      <c r="M4" s="4"/>
    </row>
    <row r="5" spans="1:13" ht="85">
      <c r="A5" s="60" t="s">
        <v>1</v>
      </c>
      <c r="B5" s="60" t="s">
        <v>16</v>
      </c>
      <c r="C5" s="60" t="s">
        <v>14</v>
      </c>
      <c r="D5" s="60" t="s">
        <v>18</v>
      </c>
      <c r="E5" s="60" t="s">
        <v>19</v>
      </c>
      <c r="F5" s="60" t="s">
        <v>20</v>
      </c>
      <c r="G5" s="60" t="s">
        <v>15</v>
      </c>
      <c r="H5" s="60" t="s">
        <v>21</v>
      </c>
      <c r="I5" s="60" t="s">
        <v>17</v>
      </c>
      <c r="J5" s="60" t="s">
        <v>22</v>
      </c>
      <c r="K5" s="60" t="s">
        <v>25</v>
      </c>
      <c r="L5" s="60" t="s">
        <v>23</v>
      </c>
      <c r="M5" s="60" t="s">
        <v>24</v>
      </c>
    </row>
    <row r="6" spans="1:13" ht="19.25" customHeight="1">
      <c r="A6" s="37">
        <v>1</v>
      </c>
      <c r="B6" s="8" t="s">
        <v>145</v>
      </c>
      <c r="C6" s="55" t="s">
        <v>126</v>
      </c>
      <c r="D6" s="56" t="s">
        <v>135</v>
      </c>
      <c r="E6" s="7" t="s">
        <v>12</v>
      </c>
      <c r="F6" s="7" t="s">
        <v>86</v>
      </c>
      <c r="G6" s="47" t="s">
        <v>36</v>
      </c>
      <c r="H6" s="37" t="s">
        <v>29</v>
      </c>
      <c r="I6" s="16">
        <v>32905</v>
      </c>
      <c r="J6" s="62">
        <v>43479</v>
      </c>
      <c r="K6" s="61">
        <v>603</v>
      </c>
      <c r="L6" s="62">
        <v>43596</v>
      </c>
      <c r="M6" s="7"/>
    </row>
    <row r="7" spans="1:13" ht="19.25" customHeight="1">
      <c r="A7" s="37">
        <v>2</v>
      </c>
      <c r="B7" s="8" t="s">
        <v>146</v>
      </c>
      <c r="C7" s="55" t="s">
        <v>127</v>
      </c>
      <c r="D7" s="56" t="s">
        <v>136</v>
      </c>
      <c r="E7" s="7" t="s">
        <v>13</v>
      </c>
      <c r="F7" s="7" t="s">
        <v>87</v>
      </c>
      <c r="G7" s="51" t="s">
        <v>37</v>
      </c>
      <c r="H7" s="37" t="s">
        <v>29</v>
      </c>
      <c r="I7" s="16">
        <v>34926</v>
      </c>
      <c r="J7" s="63">
        <v>43164</v>
      </c>
      <c r="K7" s="61">
        <v>350</v>
      </c>
      <c r="L7" s="63">
        <v>43616</v>
      </c>
      <c r="M7" s="7"/>
    </row>
    <row r="8" spans="1:13" ht="19.25" customHeight="1">
      <c r="A8" s="37">
        <v>3</v>
      </c>
      <c r="B8" s="8" t="s">
        <v>147</v>
      </c>
      <c r="C8" s="55" t="s">
        <v>128</v>
      </c>
      <c r="D8" s="56" t="s">
        <v>137</v>
      </c>
      <c r="E8" s="7" t="s">
        <v>11</v>
      </c>
      <c r="F8" s="7" t="s">
        <v>88</v>
      </c>
      <c r="G8" s="52" t="s">
        <v>38</v>
      </c>
      <c r="H8" s="37" t="s">
        <v>28</v>
      </c>
      <c r="I8" s="12">
        <v>31174</v>
      </c>
      <c r="J8" s="64">
        <v>43192</v>
      </c>
      <c r="K8" s="61">
        <v>342</v>
      </c>
      <c r="L8" s="64">
        <v>43441</v>
      </c>
      <c r="M8" s="7"/>
    </row>
    <row r="9" spans="1:13" ht="19.25" customHeight="1">
      <c r="A9" s="37">
        <v>4</v>
      </c>
      <c r="B9" s="8" t="s">
        <v>148</v>
      </c>
      <c r="C9" s="25" t="s">
        <v>129</v>
      </c>
      <c r="D9" s="35" t="s">
        <v>138</v>
      </c>
      <c r="E9" s="7" t="s">
        <v>12</v>
      </c>
      <c r="F9" s="7" t="s">
        <v>85</v>
      </c>
      <c r="G9" s="49" t="s">
        <v>34</v>
      </c>
      <c r="H9" s="37" t="s">
        <v>28</v>
      </c>
      <c r="I9" s="12">
        <v>33008</v>
      </c>
      <c r="J9" s="65">
        <v>40924</v>
      </c>
      <c r="K9" s="61">
        <v>250</v>
      </c>
      <c r="L9" s="65">
        <v>43575</v>
      </c>
      <c r="M9" s="7"/>
    </row>
    <row r="10" spans="1:13" ht="19.25" customHeight="1">
      <c r="A10" s="37">
        <v>5</v>
      </c>
      <c r="B10" s="8" t="s">
        <v>149</v>
      </c>
      <c r="C10" s="25" t="s">
        <v>130</v>
      </c>
      <c r="D10" s="35" t="s">
        <v>139</v>
      </c>
      <c r="E10" s="7" t="s">
        <v>26</v>
      </c>
      <c r="F10" s="7" t="s">
        <v>86</v>
      </c>
      <c r="G10" s="47" t="s">
        <v>35</v>
      </c>
      <c r="H10" s="37" t="s">
        <v>29</v>
      </c>
      <c r="I10" s="12">
        <v>34709</v>
      </c>
      <c r="J10" s="66">
        <v>37209</v>
      </c>
      <c r="K10" s="61">
        <v>280</v>
      </c>
      <c r="L10" s="67">
        <v>43593</v>
      </c>
      <c r="M10" s="7"/>
    </row>
    <row r="11" spans="1:13" ht="19.25" customHeight="1">
      <c r="A11" s="37">
        <v>6</v>
      </c>
      <c r="B11" s="8" t="s">
        <v>150</v>
      </c>
      <c r="C11" s="25" t="s">
        <v>131</v>
      </c>
      <c r="D11" s="35" t="s">
        <v>140</v>
      </c>
      <c r="E11" s="7" t="s">
        <v>5</v>
      </c>
      <c r="F11" s="7" t="s">
        <v>87</v>
      </c>
      <c r="G11" s="47" t="s">
        <v>36</v>
      </c>
      <c r="H11" s="37" t="s">
        <v>29</v>
      </c>
      <c r="I11" s="12">
        <v>33738</v>
      </c>
      <c r="J11" s="62">
        <v>42655</v>
      </c>
      <c r="K11" s="61">
        <v>370</v>
      </c>
      <c r="L11" s="62">
        <v>43556</v>
      </c>
      <c r="M11" s="7"/>
    </row>
    <row r="12" spans="1:13" ht="19.25" customHeight="1">
      <c r="A12" s="37">
        <v>7</v>
      </c>
      <c r="B12" s="8" t="s">
        <v>153</v>
      </c>
      <c r="C12" s="25" t="s">
        <v>151</v>
      </c>
      <c r="D12" s="35" t="s">
        <v>139</v>
      </c>
      <c r="E12" s="7" t="s">
        <v>6</v>
      </c>
      <c r="F12" s="7" t="s">
        <v>88</v>
      </c>
      <c r="G12" s="51" t="s">
        <v>37</v>
      </c>
      <c r="H12" s="37" t="s">
        <v>28</v>
      </c>
      <c r="I12" s="12">
        <v>36008</v>
      </c>
      <c r="J12" s="62">
        <v>43346</v>
      </c>
      <c r="K12" s="61">
        <v>803</v>
      </c>
      <c r="L12" s="62">
        <v>43580</v>
      </c>
      <c r="M12" s="7"/>
    </row>
    <row r="13" spans="1:13">
      <c r="A13" s="37">
        <v>8</v>
      </c>
      <c r="B13" s="8" t="s">
        <v>154</v>
      </c>
      <c r="C13" s="25" t="s">
        <v>132</v>
      </c>
      <c r="D13" s="35" t="s">
        <v>141</v>
      </c>
      <c r="E13" s="7" t="s">
        <v>11</v>
      </c>
      <c r="F13" s="7" t="s">
        <v>85</v>
      </c>
      <c r="G13" s="52" t="s">
        <v>38</v>
      </c>
      <c r="H13" s="37" t="s">
        <v>28</v>
      </c>
      <c r="I13" s="12">
        <v>34584</v>
      </c>
      <c r="J13" s="62">
        <v>42676</v>
      </c>
      <c r="K13" s="61">
        <v>290</v>
      </c>
      <c r="L13" s="62">
        <v>43510</v>
      </c>
      <c r="M13" s="7"/>
    </row>
    <row r="14" spans="1:13" ht="19">
      <c r="A14" s="37">
        <v>9</v>
      </c>
      <c r="B14" s="8" t="s">
        <v>155</v>
      </c>
      <c r="C14" s="25" t="s">
        <v>133</v>
      </c>
      <c r="D14" s="35" t="s">
        <v>142</v>
      </c>
      <c r="E14" s="7" t="s">
        <v>8</v>
      </c>
      <c r="F14" s="7" t="s">
        <v>86</v>
      </c>
      <c r="G14" s="45">
        <v>40178042</v>
      </c>
      <c r="H14" s="37" t="s">
        <v>29</v>
      </c>
      <c r="I14" s="12">
        <v>35735</v>
      </c>
      <c r="J14" s="62">
        <v>42527</v>
      </c>
      <c r="K14" s="61">
        <v>748</v>
      </c>
      <c r="L14" s="62">
        <v>43503</v>
      </c>
      <c r="M14" s="7"/>
    </row>
    <row r="15" spans="1:13">
      <c r="A15" s="37">
        <v>10</v>
      </c>
      <c r="B15" s="8" t="s">
        <v>156</v>
      </c>
      <c r="C15" s="25" t="s">
        <v>152</v>
      </c>
      <c r="D15" s="35" t="s">
        <v>143</v>
      </c>
      <c r="E15" s="7" t="s">
        <v>11</v>
      </c>
      <c r="F15" s="7" t="s">
        <v>87</v>
      </c>
      <c r="G15" s="47" t="s">
        <v>32</v>
      </c>
      <c r="H15" s="37" t="s">
        <v>29</v>
      </c>
      <c r="I15" s="12">
        <v>32067</v>
      </c>
      <c r="J15" s="67">
        <v>42298</v>
      </c>
      <c r="K15" s="61">
        <v>533</v>
      </c>
      <c r="L15" s="67">
        <v>43580</v>
      </c>
      <c r="M15" s="7"/>
    </row>
    <row r="16" spans="1:13" ht="19">
      <c r="A16" s="37">
        <v>11</v>
      </c>
      <c r="B16" s="8" t="s">
        <v>157</v>
      </c>
      <c r="C16" s="25" t="s">
        <v>134</v>
      </c>
      <c r="D16" s="25" t="s">
        <v>144</v>
      </c>
      <c r="E16" s="7" t="s">
        <v>11</v>
      </c>
      <c r="F16" s="7" t="s">
        <v>88</v>
      </c>
      <c r="G16" s="39" t="s">
        <v>33</v>
      </c>
      <c r="H16" s="37" t="s">
        <v>28</v>
      </c>
      <c r="I16" s="12">
        <v>29178</v>
      </c>
      <c r="J16" s="62">
        <v>42432</v>
      </c>
      <c r="K16" s="61">
        <v>360</v>
      </c>
      <c r="L16" s="62">
        <v>43581</v>
      </c>
      <c r="M16" s="7"/>
    </row>
    <row r="17" spans="1:13" ht="19">
      <c r="A17" s="37">
        <v>12</v>
      </c>
      <c r="B17" s="8" t="s">
        <v>96</v>
      </c>
      <c r="C17" s="10" t="s">
        <v>89</v>
      </c>
      <c r="D17" s="38" t="s">
        <v>39</v>
      </c>
      <c r="E17" s="7" t="s">
        <v>27</v>
      </c>
      <c r="F17" s="7" t="s">
        <v>85</v>
      </c>
      <c r="G17" s="39" t="s">
        <v>30</v>
      </c>
      <c r="H17" s="37" t="s">
        <v>28</v>
      </c>
      <c r="I17" s="40">
        <v>18265</v>
      </c>
      <c r="J17" s="62">
        <v>42786</v>
      </c>
      <c r="K17" s="58">
        <v>830</v>
      </c>
      <c r="L17" s="64">
        <v>43342</v>
      </c>
      <c r="M17" s="7"/>
    </row>
    <row r="18" spans="1:13">
      <c r="A18" s="37">
        <v>13</v>
      </c>
      <c r="B18" s="8" t="s">
        <v>97</v>
      </c>
      <c r="C18" s="11" t="s">
        <v>53</v>
      </c>
      <c r="D18" s="41" t="s">
        <v>40</v>
      </c>
      <c r="E18" s="7" t="s">
        <v>26</v>
      </c>
      <c r="F18" s="7" t="s">
        <v>86</v>
      </c>
      <c r="G18" s="42" t="s">
        <v>31</v>
      </c>
      <c r="H18" s="37" t="s">
        <v>29</v>
      </c>
      <c r="I18" s="40">
        <v>36526</v>
      </c>
      <c r="J18" s="62">
        <v>43227</v>
      </c>
      <c r="K18" s="58">
        <v>150</v>
      </c>
      <c r="L18" s="68">
        <v>43465</v>
      </c>
      <c r="M18" s="7"/>
    </row>
    <row r="19" spans="1:13">
      <c r="A19" s="37">
        <v>14</v>
      </c>
      <c r="B19" s="8" t="s">
        <v>98</v>
      </c>
      <c r="C19" s="11" t="s">
        <v>54</v>
      </c>
      <c r="D19" s="43" t="s">
        <v>41</v>
      </c>
      <c r="E19" s="7" t="s">
        <v>5</v>
      </c>
      <c r="F19" s="7" t="s">
        <v>87</v>
      </c>
      <c r="G19" s="44">
        <v>801</v>
      </c>
      <c r="H19" s="37" t="s">
        <v>29</v>
      </c>
      <c r="I19" s="16">
        <v>33123</v>
      </c>
      <c r="J19" s="62">
        <v>42941</v>
      </c>
      <c r="K19" s="59">
        <v>600</v>
      </c>
      <c r="L19" s="68">
        <v>43465</v>
      </c>
      <c r="M19" s="7"/>
    </row>
    <row r="20" spans="1:13" ht="19">
      <c r="A20" s="37">
        <v>15</v>
      </c>
      <c r="B20" s="8" t="s">
        <v>99</v>
      </c>
      <c r="C20" s="11" t="s">
        <v>55</v>
      </c>
      <c r="D20" s="38" t="s">
        <v>42</v>
      </c>
      <c r="E20" s="7" t="s">
        <v>6</v>
      </c>
      <c r="F20" s="7" t="s">
        <v>88</v>
      </c>
      <c r="G20" s="45">
        <v>61091206</v>
      </c>
      <c r="H20" s="37" t="s">
        <v>28</v>
      </c>
      <c r="I20" s="16">
        <v>26342</v>
      </c>
      <c r="J20" s="69">
        <v>42639</v>
      </c>
      <c r="K20" s="58">
        <v>480</v>
      </c>
      <c r="L20" s="64">
        <v>43312</v>
      </c>
      <c r="M20" s="7"/>
    </row>
    <row r="21" spans="1:13" ht="19">
      <c r="A21" s="37">
        <v>16</v>
      </c>
      <c r="B21" s="8" t="s">
        <v>100</v>
      </c>
      <c r="C21" s="11" t="s">
        <v>95</v>
      </c>
      <c r="D21" s="38" t="s">
        <v>43</v>
      </c>
      <c r="E21" s="7" t="s">
        <v>7</v>
      </c>
      <c r="F21" s="7" t="s">
        <v>85</v>
      </c>
      <c r="G21" s="45">
        <v>40178042</v>
      </c>
      <c r="H21" s="37" t="s">
        <v>28</v>
      </c>
      <c r="I21" s="16">
        <v>32853</v>
      </c>
      <c r="J21" s="62">
        <v>43430</v>
      </c>
      <c r="K21" s="58">
        <v>500</v>
      </c>
      <c r="L21" s="70">
        <v>43495</v>
      </c>
      <c r="M21" s="7"/>
    </row>
    <row r="22" spans="1:13">
      <c r="A22" s="37">
        <v>17</v>
      </c>
      <c r="B22" s="8" t="s">
        <v>101</v>
      </c>
      <c r="C22" s="11" t="s">
        <v>56</v>
      </c>
      <c r="D22" s="46" t="s">
        <v>44</v>
      </c>
      <c r="E22" s="7" t="s">
        <v>8</v>
      </c>
      <c r="F22" s="7" t="s">
        <v>86</v>
      </c>
      <c r="G22" s="47" t="s">
        <v>32</v>
      </c>
      <c r="H22" s="37" t="s">
        <v>29</v>
      </c>
      <c r="I22" s="16">
        <v>34897</v>
      </c>
      <c r="J22" s="62">
        <v>43248</v>
      </c>
      <c r="K22" s="58">
        <v>170</v>
      </c>
      <c r="L22" s="71">
        <v>43511</v>
      </c>
      <c r="M22" s="7"/>
    </row>
    <row r="23" spans="1:13" ht="19">
      <c r="A23" s="37">
        <v>18</v>
      </c>
      <c r="B23" s="8" t="s">
        <v>102</v>
      </c>
      <c r="C23" s="11" t="s">
        <v>57</v>
      </c>
      <c r="D23" s="38" t="s">
        <v>45</v>
      </c>
      <c r="E23" s="7" t="s">
        <v>9</v>
      </c>
      <c r="F23" s="7" t="s">
        <v>87</v>
      </c>
      <c r="G23" s="39" t="s">
        <v>33</v>
      </c>
      <c r="H23" s="37" t="s">
        <v>29</v>
      </c>
      <c r="I23" s="16">
        <v>33322</v>
      </c>
      <c r="J23" s="70">
        <v>38780</v>
      </c>
      <c r="K23" s="58">
        <v>1200</v>
      </c>
      <c r="L23" s="62">
        <v>43164</v>
      </c>
      <c r="M23" s="7"/>
    </row>
    <row r="24" spans="1:13" ht="15.5">
      <c r="A24" s="37">
        <v>19</v>
      </c>
      <c r="B24" s="8" t="s">
        <v>103</v>
      </c>
      <c r="C24" s="11" t="s">
        <v>92</v>
      </c>
      <c r="D24" s="48" t="s">
        <v>46</v>
      </c>
      <c r="E24" s="7" t="s">
        <v>10</v>
      </c>
      <c r="F24" s="7" t="s">
        <v>88</v>
      </c>
      <c r="G24" s="49" t="s">
        <v>34</v>
      </c>
      <c r="H24" s="37" t="s">
        <v>28</v>
      </c>
      <c r="I24" s="16">
        <v>34913</v>
      </c>
      <c r="J24" s="62">
        <v>43452</v>
      </c>
      <c r="K24" s="57">
        <v>2300</v>
      </c>
      <c r="L24" s="70">
        <v>43524</v>
      </c>
      <c r="M24" s="7"/>
    </row>
    <row r="25" spans="1:13">
      <c r="A25" s="37">
        <v>20</v>
      </c>
      <c r="B25" s="8" t="s">
        <v>104</v>
      </c>
      <c r="C25" s="11" t="s">
        <v>94</v>
      </c>
      <c r="D25" s="46" t="s">
        <v>47</v>
      </c>
      <c r="E25" s="7" t="s">
        <v>11</v>
      </c>
      <c r="F25" s="7" t="s">
        <v>85</v>
      </c>
      <c r="G25" s="47" t="s">
        <v>35</v>
      </c>
      <c r="H25" s="37" t="s">
        <v>28</v>
      </c>
      <c r="I25" s="16">
        <v>34883</v>
      </c>
      <c r="J25" s="62">
        <v>42934</v>
      </c>
      <c r="K25" s="58">
        <v>320</v>
      </c>
      <c r="L25" s="68">
        <v>43480</v>
      </c>
      <c r="M25" s="7"/>
    </row>
  </sheetData>
  <mergeCells count="1">
    <mergeCell ref="A3:M3"/>
  </mergeCells>
  <conditionalFormatting sqref="C9:C11">
    <cfRule type="duplicateValues" dxfId="6" priority="11"/>
  </conditionalFormatting>
  <conditionalFormatting sqref="C6">
    <cfRule type="cellIs" dxfId="5" priority="10" stopIfTrue="1" operator="equal">
      <formula>$D$2</formula>
    </cfRule>
  </conditionalFormatting>
  <conditionalFormatting sqref="C7">
    <cfRule type="cellIs" dxfId="4" priority="9" stopIfTrue="1" operator="equal">
      <formula>$D$2</formula>
    </cfRule>
  </conditionalFormatting>
  <conditionalFormatting sqref="C8">
    <cfRule type="cellIs" dxfId="3" priority="7" stopIfTrue="1" operator="equal">
      <formula>$D$2</formula>
    </cfRule>
  </conditionalFormatting>
  <conditionalFormatting sqref="C12:C16">
    <cfRule type="duplicateValues" dxfId="2" priority="6"/>
  </conditionalFormatting>
  <conditionalFormatting sqref="C18:C25">
    <cfRule type="duplicateValues" dxfId="1" priority="5"/>
  </conditionalFormatting>
  <conditionalFormatting sqref="C17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 </vt:lpstr>
      <vt:lpstr>Staff Declaration Out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Heng Sopheavy</cp:lastModifiedBy>
  <dcterms:created xsi:type="dcterms:W3CDTF">2018-11-14T06:24:20Z</dcterms:created>
  <dcterms:modified xsi:type="dcterms:W3CDTF">2019-07-26T02:26:17Z</dcterms:modified>
</cp:coreProperties>
</file>